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olbooking.sharepoint.com/sites/SchoolBookingLtd/Shared Documents/General/Guides/Customer Guides/Lettings - new/"/>
    </mc:Choice>
  </mc:AlternateContent>
  <xr:revisionPtr revIDLastSave="3" documentId="8_{20348764-07B5-4A67-8AAC-391D65383ABA}" xr6:coauthVersionLast="47" xr6:coauthVersionMax="47" xr10:uidLastSave="{BFF0109F-D08C-474E-89B1-307ECE2DC484}"/>
  <bookViews>
    <workbookView xWindow="-120" yWindow="-120" windowWidth="29040" windowHeight="15840" xr2:uid="{26ED1976-C2D1-4C08-9E2B-18653DD2BB57}"/>
  </bookViews>
  <sheets>
    <sheet name="Start Here" sheetId="1" r:id="rId1"/>
    <sheet name="Holidays &amp; Closures" sheetId="2" r:id="rId2"/>
    <sheet name="Facilities" sheetId="3" r:id="rId3"/>
    <sheet name="Lettings Plans" sheetId="5" r:id="rId4"/>
    <sheet name="Users" sheetId="6" r:id="rId5"/>
    <sheet name="Other Settings" sheetId="7" r:id="rId6"/>
    <sheet name="Sheet4" sheetId="4" state="hidden" r:id="rId7"/>
  </sheets>
  <definedNames>
    <definedName name="answer">Sheet4!$J$6:$J$9</definedName>
    <definedName name="ftype">Sheet4!$B$6:$B$8</definedName>
    <definedName name="uaccess">Sheet4!$E$6:$E$11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5" l="1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14" i="5"/>
  <c r="B13" i="5"/>
</calcChain>
</file>

<file path=xl/sharedStrings.xml><?xml version="1.0" encoding="utf-8"?>
<sst xmlns="http://schemas.openxmlformats.org/spreadsheetml/2006/main" count="134" uniqueCount="113">
  <si>
    <t>Thank you for taking the time to try out SchoolBooking.</t>
  </si>
  <si>
    <t>Completing this spreadsheet will enable us to create an account tailored to your own site's needs.</t>
  </si>
  <si>
    <t>At the bottom of this page are eight different tabs giving you access to the main areas of the initial setup.</t>
  </si>
  <si>
    <t>Each of these includes notes explaining what is required and what can be skipped if time is an issue.</t>
  </si>
  <si>
    <t>The individual areas are.....</t>
  </si>
  <si>
    <t>Holidays &amp; Closures</t>
  </si>
  <si>
    <t>Users</t>
  </si>
  <si>
    <t>The account details for the users who access the site</t>
  </si>
  <si>
    <t>Miscellaneous settings.</t>
  </si>
  <si>
    <t>Please note: The options included here are enough to get you started with your own SchoolBooking account.</t>
  </si>
  <si>
    <t>However, within the application itself are many more optional features.</t>
  </si>
  <si>
    <t>Initial Lettings Setup</t>
  </si>
  <si>
    <t>All dates where lettings are not available</t>
  </si>
  <si>
    <t>Facilities</t>
  </si>
  <si>
    <t>List your Facilities to be added with descriptions</t>
  </si>
  <si>
    <t>Lettings Plans</t>
  </si>
  <si>
    <t>Times your Facilities are available and hourly charges</t>
  </si>
  <si>
    <t>Holidays &amp; Closures (example)</t>
  </si>
  <si>
    <t>Description</t>
  </si>
  <si>
    <t>Start Date</t>
  </si>
  <si>
    <t>End Date</t>
  </si>
  <si>
    <t>Allow Lettings ?</t>
  </si>
  <si>
    <t>Allow Lettings?</t>
  </si>
  <si>
    <t>Half-Term</t>
  </si>
  <si>
    <t>Y</t>
  </si>
  <si>
    <t>Training Day</t>
  </si>
  <si>
    <t>Christmas Holiday</t>
  </si>
  <si>
    <t>N</t>
  </si>
  <si>
    <t>Easter Holiday</t>
  </si>
  <si>
    <t>Summer Holiday</t>
  </si>
  <si>
    <t>Please list your holidays &amp; closures and indicate if your facilities are open for hirers (Allow Lettings)</t>
  </si>
  <si>
    <t>Typical examples would be school holidays and training days.</t>
  </si>
  <si>
    <t>This page can be skipped if required and we will use generic dates</t>
  </si>
  <si>
    <t>covering the main school holidays which you can amend at a later</t>
  </si>
  <si>
    <t>time.</t>
  </si>
  <si>
    <t>Facilities can be 'Core Facilities' or 'Extras'.  Extras are items that are booked with core facilities (for example Football Pitch with extra of floodlights)</t>
  </si>
  <si>
    <t>Category (optional)</t>
  </si>
  <si>
    <t>Descriptions are used in the Storefront website to provide facility information to hirers</t>
  </si>
  <si>
    <t>Facility Name</t>
  </si>
  <si>
    <t>Example</t>
  </si>
  <si>
    <t>data validation</t>
  </si>
  <si>
    <t>Facility type</t>
  </si>
  <si>
    <t>Core Facility</t>
  </si>
  <si>
    <t>Extra</t>
  </si>
  <si>
    <t>Sports Hall</t>
  </si>
  <si>
    <t>Sports</t>
  </si>
  <si>
    <t>Our sports hall has markings for badminton, basketball, handball, netball and volleyball. The hall is also equipped with cricket nets and handball goals</t>
  </si>
  <si>
    <t>Core Facilities</t>
  </si>
  <si>
    <t>Hourly Fee Weekday</t>
  </si>
  <si>
    <t>Hourly Fee Weekends</t>
  </si>
  <si>
    <t>Descripition</t>
  </si>
  <si>
    <t>Other Fee (if applicable)</t>
  </si>
  <si>
    <t>Ideally this page should list all of the Facilities that you wish to make available for booking.  Please include hourly fees</t>
  </si>
  <si>
    <t>Extra Name</t>
  </si>
  <si>
    <t>Fee per hour</t>
  </si>
  <si>
    <t>Fee per session</t>
  </si>
  <si>
    <t>Bookable with</t>
  </si>
  <si>
    <t>Extras (add fee per hour or per session)</t>
  </si>
  <si>
    <t>Unless advised otherwise, please return the completed sheet (along with any additional information) to.... Customer.services@schoolbooking.com</t>
  </si>
  <si>
    <t>Notes:</t>
  </si>
  <si>
    <t>Changing Rooms</t>
  </si>
  <si>
    <t>Sports Hall, Gym</t>
  </si>
  <si>
    <t>Letting Plans</t>
  </si>
  <si>
    <t>For each of your core facilities, please can you indicate the availability times</t>
  </si>
  <si>
    <t>Weekday Open</t>
  </si>
  <si>
    <t>Weekday Close</t>
  </si>
  <si>
    <t>Weekend Open</t>
  </si>
  <si>
    <t>Weekend Close</t>
  </si>
  <si>
    <t>Other Schedule</t>
  </si>
  <si>
    <t>Comments</t>
  </si>
  <si>
    <t>Please add entries in 24hr format</t>
  </si>
  <si>
    <t>16:00</t>
  </si>
  <si>
    <t>22:00</t>
  </si>
  <si>
    <t>10:00</t>
  </si>
  <si>
    <t>If you have different times at weekends (ie. only open Saturday), please add short comment</t>
  </si>
  <si>
    <t>Title (Optional)</t>
  </si>
  <si>
    <t>Forename</t>
  </si>
  <si>
    <t>Surname</t>
  </si>
  <si>
    <t>Username</t>
  </si>
  <si>
    <t>Email Address</t>
  </si>
  <si>
    <t>Access Level</t>
  </si>
  <si>
    <t>Mr</t>
  </si>
  <si>
    <t>Eric</t>
  </si>
  <si>
    <t>Cartman</t>
  </si>
  <si>
    <t>See this configuration guide for Office365</t>
  </si>
  <si>
    <t>ecartman</t>
  </si>
  <si>
    <t>ecartman@myschool.sch.uk</t>
  </si>
  <si>
    <t>access level</t>
  </si>
  <si>
    <t>Admin, Lettings &amp; Reports</t>
  </si>
  <si>
    <t>Lettings, Reports</t>
  </si>
  <si>
    <t>Please complete the users that need access to the Lettings system.  Only usres with Admin access can create and manage facility letting plans</t>
  </si>
  <si>
    <t>Users can be setup to login via Office365 or GoogleSuite.  Adding your Lettings system users now will provide the correct access.</t>
  </si>
  <si>
    <t>Apply VAT</t>
  </si>
  <si>
    <t>Yes</t>
  </si>
  <si>
    <t>Other Settings</t>
  </si>
  <si>
    <t>answer</t>
  </si>
  <si>
    <t>No</t>
  </si>
  <si>
    <t>Hirers</t>
  </si>
  <si>
    <t>Do you have a list of hirers you would like us to import ?</t>
  </si>
  <si>
    <t>Please read and answer questions as appropiate.  Our dataservices team will contact you for more information</t>
  </si>
  <si>
    <t>Are you going to use MIS Integration for the Bookings System or Parent Meetings ?</t>
  </si>
  <si>
    <t>MIS Integration</t>
  </si>
  <si>
    <t>Invoicing</t>
  </si>
  <si>
    <t>Would you like us to create your invoice template ?</t>
  </si>
  <si>
    <t>(If yes please include your invoice logo or existing template)</t>
  </si>
  <si>
    <t>Facility Images</t>
  </si>
  <si>
    <t>For storefront website - please include Facility images in JPEG or PNG format in a good resolution (ie 800x600).  We can reize image as required</t>
  </si>
  <si>
    <t>Please include your payment footer details below</t>
  </si>
  <si>
    <t xml:space="preserve">Would you like hirer login enabled ? </t>
  </si>
  <si>
    <t>Existing Data</t>
  </si>
  <si>
    <t>Are you migrating from another system and would like to transfer booking data ?</t>
  </si>
  <si>
    <t>School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</si>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</sst>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10" xfId="0" applyFill="1" applyBorder="1" applyAlignment="1" applyProtection="1">
      <alignment horizontal="left" indent="1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inden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 indent="1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indent="1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5" fillId="2" borderId="0" xfId="0" applyFont="1" applyFill="1" applyProtection="1"/>
    <xf numFmtId="0" fontId="0" fillId="3" borderId="5" xfId="0" applyFill="1" applyBorder="1" applyAlignment="1" applyProtection="1">
      <alignment horizontal="left" vertical="center" wrapText="1" indent="2"/>
    </xf>
    <xf numFmtId="0" fontId="0" fillId="3" borderId="6" xfId="0" applyFill="1" applyBorder="1" applyAlignment="1" applyProtection="1">
      <alignment horizontal="left" vertical="center" wrapText="1" indent="2"/>
    </xf>
    <xf numFmtId="0" fontId="0" fillId="3" borderId="7" xfId="0" applyFill="1" applyBorder="1" applyAlignment="1" applyProtection="1">
      <alignment horizontal="left" vertical="center" wrapText="1" indent="2"/>
    </xf>
    <xf numFmtId="0" fontId="0" fillId="3" borderId="8" xfId="0" applyFill="1" applyBorder="1" applyAlignment="1" applyProtection="1">
      <alignment horizontal="left" vertical="center" wrapText="1" indent="2"/>
    </xf>
    <xf numFmtId="0" fontId="3" fillId="2" borderId="0" xfId="0" applyFont="1" applyFill="1" applyProtection="1"/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Protection="1"/>
    <xf numFmtId="0" fontId="0" fillId="3" borderId="9" xfId="0" applyFill="1" applyBorder="1" applyAlignment="1" applyProtection="1">
      <alignment horizontal="left" indent="1"/>
    </xf>
    <xf numFmtId="0" fontId="0" fillId="3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left" indent="1"/>
    </xf>
    <xf numFmtId="164" fontId="0" fillId="2" borderId="10" xfId="0" applyNumberForma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left" indent="1"/>
    </xf>
    <xf numFmtId="164" fontId="0" fillId="2" borderId="11" xfId="0" applyNumberForma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left" indent="1"/>
    </xf>
    <xf numFmtId="164" fontId="0" fillId="2" borderId="13" xfId="0" applyNumberFormat="1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ill="1" applyAlignment="1" applyProtection="1">
      <alignment horizontal="left" indent="1"/>
    </xf>
    <xf numFmtId="0" fontId="1" fillId="3" borderId="9" xfId="0" applyFont="1" applyFill="1" applyBorder="1" applyProtection="1"/>
    <xf numFmtId="0" fontId="4" fillId="2" borderId="0" xfId="0" applyFont="1" applyFill="1" applyAlignment="1" applyProtection="1">
      <alignment horizontal="center" vertical="center"/>
    </xf>
    <xf numFmtId="0" fontId="0" fillId="2" borderId="9" xfId="0" applyFill="1" applyBorder="1" applyAlignment="1" applyProtection="1">
      <alignment vertical="center"/>
    </xf>
    <xf numFmtId="165" fontId="0" fillId="2" borderId="9" xfId="0" applyNumberFormat="1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Protection="1"/>
    <xf numFmtId="0" fontId="0" fillId="2" borderId="9" xfId="0" applyNumberForma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/>
      <protection locked="0"/>
    </xf>
    <xf numFmtId="165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NumberForma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/>
    </xf>
    <xf numFmtId="0" fontId="0" fillId="2" borderId="9" xfId="0" applyFill="1" applyBorder="1" applyProtection="1"/>
    <xf numFmtId="49" fontId="0" fillId="2" borderId="9" xfId="0" applyNumberFormat="1" applyFill="1" applyBorder="1" applyProtection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6" fillId="2" borderId="0" xfId="1" applyFill="1" applyProtection="1"/>
    <xf numFmtId="0" fontId="6" fillId="2" borderId="9" xfId="1" applyFill="1" applyBorder="1" applyProtection="1"/>
    <xf numFmtId="0" fontId="0" fillId="4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wrapText="1" indent="2"/>
    </xf>
    <xf numFmtId="0" fontId="0" fillId="3" borderId="2" xfId="0" applyFill="1" applyBorder="1" applyAlignment="1" applyProtection="1">
      <alignment horizontal="left" vertical="center" wrapText="1" indent="2"/>
    </xf>
    <xf numFmtId="0" fontId="0" fillId="3" borderId="3" xfId="0" applyFill="1" applyBorder="1" applyAlignment="1" applyProtection="1">
      <alignment horizontal="left" vertical="center" wrapText="1" indent="2"/>
    </xf>
    <xf numFmtId="0" fontId="0" fillId="3" borderId="4" xfId="0" applyFill="1" applyBorder="1" applyAlignment="1" applyProtection="1">
      <alignment horizontal="left" vertical="center" wrapText="1" indent="2"/>
    </xf>
    <xf numFmtId="0" fontId="0" fillId="3" borderId="0" xfId="0" applyFill="1" applyAlignment="1" applyProtection="1">
      <alignment horizontal="left" vertical="center" wrapText="1" indent="2"/>
    </xf>
    <xf numFmtId="0" fontId="0" fillId="3" borderId="5" xfId="0" applyFill="1" applyBorder="1" applyAlignment="1" applyProtection="1">
      <alignment horizontal="left" vertical="center" wrapText="1" indent="2"/>
    </xf>
    <xf numFmtId="0" fontId="0" fillId="4" borderId="1" xfId="0" applyFill="1" applyBorder="1" applyAlignment="1" applyProtection="1">
      <alignment horizontal="left" vertical="center" wrapText="1" indent="2"/>
      <protection locked="0"/>
    </xf>
    <xf numFmtId="0" fontId="0" fillId="4" borderId="2" xfId="0" applyFill="1" applyBorder="1" applyAlignment="1" applyProtection="1">
      <alignment horizontal="left" vertical="center" wrapText="1" indent="2"/>
      <protection locked="0"/>
    </xf>
    <xf numFmtId="0" fontId="0" fillId="4" borderId="3" xfId="0" applyFill="1" applyBorder="1" applyAlignment="1" applyProtection="1">
      <alignment horizontal="left" vertical="center" wrapText="1" indent="2"/>
      <protection locked="0"/>
    </xf>
    <xf numFmtId="0" fontId="0" fillId="4" borderId="6" xfId="0" applyFill="1" applyBorder="1" applyAlignment="1" applyProtection="1">
      <alignment horizontal="left" vertical="center" wrapText="1" indent="2"/>
      <protection locked="0"/>
    </xf>
    <xf numFmtId="0" fontId="0" fillId="4" borderId="7" xfId="0" applyFill="1" applyBorder="1" applyAlignment="1" applyProtection="1">
      <alignment horizontal="left" vertical="center" wrapText="1" indent="2"/>
      <protection locked="0"/>
    </xf>
    <xf numFmtId="0" fontId="0" fillId="4" borderId="8" xfId="0" applyFill="1" applyBorder="1" applyAlignment="1" applyProtection="1">
      <alignment horizontal="left" vertical="center" wrapText="1" indent="2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3371</xdr:colOff>
      <xdr:row>0</xdr:row>
      <xdr:rowOff>19050</xdr:rowOff>
    </xdr:from>
    <xdr:to>
      <xdr:col>1</xdr:col>
      <xdr:colOff>697821</xdr:colOff>
      <xdr:row>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180AE4-5342-4E3E-B83F-346CA50D4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71" y="19050"/>
          <a:ext cx="6944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703975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11FE09-A5FA-4AEA-81A7-444ED014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8575"/>
          <a:ext cx="69445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713500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4561F6-42F9-4A5D-83A5-779D2BB0F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50"/>
          <a:ext cx="694450" cy="733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703975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6B3F47-D97A-4719-94F8-B1833802B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"/>
          <a:ext cx="694450" cy="733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713500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87E89E-FF9E-4592-8146-AFBB7F51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8575"/>
          <a:ext cx="694450" cy="733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694450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ABE06F-AFAD-4CBA-B5F9-65AC22910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6944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ecartman@myschool.sch.uk" TargetMode="External"/><Relationship Id="rId1" Type="http://schemas.openxmlformats.org/officeDocument/2006/relationships/hyperlink" Target="http://support.schoolbooking.com/index.php?/selfhelp/view-article/azure-office-365-configuration-guid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453C-9D04-4EFD-A780-E075CB9C9084}">
  <dimension ref="B1:N100"/>
  <sheetViews>
    <sheetView tabSelected="1" workbookViewId="0">
      <selection activeCell="J12" sqref="J12:M13"/>
    </sheetView>
  </sheetViews>
  <sheetFormatPr defaultRowHeight="15" x14ac:dyDescent="0.25"/>
  <cols>
    <col min="1" max="1" width="9.140625" style="20"/>
    <col min="2" max="14" width="15.7109375" style="20" customWidth="1"/>
    <col min="15" max="16384" width="9.140625" style="20"/>
  </cols>
  <sheetData>
    <row r="1" spans="2:14" s="13" customFormat="1" x14ac:dyDescent="0.25"/>
    <row r="2" spans="2:14" s="13" customFormat="1" x14ac:dyDescent="0.25"/>
    <row r="3" spans="2:14" s="13" customFormat="1" x14ac:dyDescent="0.25"/>
    <row r="4" spans="2:14" s="13" customFormat="1" x14ac:dyDescent="0.25"/>
    <row r="5" spans="2:14" s="13" customFormat="1" x14ac:dyDescent="0.25"/>
    <row r="6" spans="2:14" s="13" customFormat="1" ht="18.75" x14ac:dyDescent="0.3">
      <c r="B6" s="14" t="s">
        <v>11</v>
      </c>
      <c r="I6" s="62" t="s">
        <v>58</v>
      </c>
      <c r="J6" s="63"/>
      <c r="K6" s="63"/>
      <c r="L6" s="63"/>
      <c r="M6" s="63"/>
      <c r="N6" s="64"/>
    </row>
    <row r="7" spans="2:14" s="13" customFormat="1" x14ac:dyDescent="0.25">
      <c r="I7" s="65"/>
      <c r="J7" s="66"/>
      <c r="K7" s="66"/>
      <c r="L7" s="66"/>
      <c r="M7" s="66"/>
      <c r="N7" s="67"/>
    </row>
    <row r="8" spans="2:14" s="13" customFormat="1" x14ac:dyDescent="0.25">
      <c r="B8" s="13" t="s">
        <v>0</v>
      </c>
      <c r="I8" s="65"/>
      <c r="J8" s="66"/>
      <c r="K8" s="66"/>
      <c r="L8" s="66"/>
      <c r="M8" s="66"/>
      <c r="N8" s="67"/>
    </row>
    <row r="9" spans="2:14" s="13" customFormat="1" x14ac:dyDescent="0.25">
      <c r="B9" s="13" t="s">
        <v>1</v>
      </c>
      <c r="I9" s="65"/>
      <c r="J9" s="66"/>
      <c r="K9" s="66"/>
      <c r="L9" s="66"/>
      <c r="M9" s="66"/>
      <c r="N9" s="67"/>
    </row>
    <row r="10" spans="2:14" s="13" customFormat="1" x14ac:dyDescent="0.25">
      <c r="B10" s="13" t="s">
        <v>2</v>
      </c>
      <c r="I10" s="65"/>
      <c r="J10" s="66"/>
      <c r="K10" s="66"/>
      <c r="L10" s="66"/>
      <c r="M10" s="66"/>
      <c r="N10" s="67"/>
    </row>
    <row r="11" spans="2:14" s="13" customFormat="1" x14ac:dyDescent="0.25">
      <c r="B11" s="13" t="s">
        <v>3</v>
      </c>
      <c r="I11" s="65"/>
      <c r="J11" s="66"/>
      <c r="K11" s="66"/>
      <c r="L11" s="66"/>
      <c r="M11" s="66"/>
      <c r="N11" s="67"/>
    </row>
    <row r="12" spans="2:14" s="13" customFormat="1" x14ac:dyDescent="0.25">
      <c r="I12" s="61" t="s">
        <v>111</v>
      </c>
      <c r="J12" s="68"/>
      <c r="K12" s="69"/>
      <c r="L12" s="69"/>
      <c r="M12" s="70"/>
      <c r="N12" s="15"/>
    </row>
    <row r="13" spans="2:14" s="13" customFormat="1" x14ac:dyDescent="0.25">
      <c r="B13" s="13" t="s">
        <v>4</v>
      </c>
      <c r="I13" s="61" t="s">
        <v>112</v>
      </c>
      <c r="J13" s="71"/>
      <c r="K13" s="72"/>
      <c r="L13" s="72"/>
      <c r="M13" s="73"/>
      <c r="N13" s="15"/>
    </row>
    <row r="14" spans="2:14" s="13" customFormat="1" x14ac:dyDescent="0.25">
      <c r="I14" s="16"/>
      <c r="J14" s="17"/>
      <c r="K14" s="17"/>
      <c r="L14" s="17"/>
      <c r="M14" s="17"/>
      <c r="N14" s="18"/>
    </row>
    <row r="15" spans="2:14" s="13" customFormat="1" x14ac:dyDescent="0.25">
      <c r="B15" s="19" t="s">
        <v>5</v>
      </c>
    </row>
    <row r="16" spans="2:14" s="13" customFormat="1" x14ac:dyDescent="0.25">
      <c r="B16" s="13" t="s">
        <v>12</v>
      </c>
    </row>
    <row r="17" spans="2:2" s="13" customFormat="1" x14ac:dyDescent="0.25"/>
    <row r="18" spans="2:2" s="13" customFormat="1" x14ac:dyDescent="0.25">
      <c r="B18" s="19" t="s">
        <v>13</v>
      </c>
    </row>
    <row r="19" spans="2:2" s="13" customFormat="1" x14ac:dyDescent="0.25">
      <c r="B19" s="13" t="s">
        <v>14</v>
      </c>
    </row>
    <row r="20" spans="2:2" s="13" customFormat="1" x14ac:dyDescent="0.25"/>
    <row r="21" spans="2:2" s="13" customFormat="1" x14ac:dyDescent="0.25">
      <c r="B21" s="19" t="s">
        <v>15</v>
      </c>
    </row>
    <row r="22" spans="2:2" s="13" customFormat="1" x14ac:dyDescent="0.25">
      <c r="B22" s="13" t="s">
        <v>16</v>
      </c>
    </row>
    <row r="23" spans="2:2" s="13" customFormat="1" x14ac:dyDescent="0.25"/>
    <row r="24" spans="2:2" s="13" customFormat="1" x14ac:dyDescent="0.25">
      <c r="B24" s="19" t="s">
        <v>6</v>
      </c>
    </row>
    <row r="25" spans="2:2" s="13" customFormat="1" x14ac:dyDescent="0.25">
      <c r="B25" s="13" t="s">
        <v>7</v>
      </c>
    </row>
    <row r="26" spans="2:2" s="13" customFormat="1" x14ac:dyDescent="0.25"/>
    <row r="27" spans="2:2" s="13" customFormat="1" x14ac:dyDescent="0.25">
      <c r="B27" s="19" t="s">
        <v>94</v>
      </c>
    </row>
    <row r="28" spans="2:2" s="13" customFormat="1" x14ac:dyDescent="0.25">
      <c r="B28" s="13" t="s">
        <v>8</v>
      </c>
    </row>
    <row r="29" spans="2:2" s="13" customFormat="1" x14ac:dyDescent="0.25"/>
    <row r="30" spans="2:2" s="13" customFormat="1" x14ac:dyDescent="0.25">
      <c r="B30" s="13" t="s">
        <v>9</v>
      </c>
    </row>
    <row r="31" spans="2:2" s="13" customFormat="1" x14ac:dyDescent="0.25">
      <c r="B31" s="13" t="s">
        <v>10</v>
      </c>
    </row>
    <row r="32" spans="2: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</sheetData>
  <sheetProtection sheet="1" objects="1" scenarios="1" selectLockedCells="1"/>
  <mergeCells count="2">
    <mergeCell ref="I6:N11"/>
    <mergeCell ref="J12:M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A2BE-DC73-46E5-9FBF-E010F5541644}">
  <dimension ref="B1:J100"/>
  <sheetViews>
    <sheetView workbookViewId="0">
      <selection activeCell="B9" sqref="B9"/>
    </sheetView>
  </sheetViews>
  <sheetFormatPr defaultRowHeight="15" x14ac:dyDescent="0.25"/>
  <cols>
    <col min="1" max="1" width="9.140625" style="20"/>
    <col min="2" max="17" width="15.7109375" style="20" customWidth="1"/>
    <col min="18" max="16384" width="9.140625" style="20"/>
  </cols>
  <sheetData>
    <row r="1" spans="2:10" s="13" customFormat="1" x14ac:dyDescent="0.25"/>
    <row r="2" spans="2:10" s="13" customFormat="1" x14ac:dyDescent="0.25"/>
    <row r="3" spans="2:10" s="13" customFormat="1" x14ac:dyDescent="0.25"/>
    <row r="4" spans="2:10" s="13" customFormat="1" x14ac:dyDescent="0.25"/>
    <row r="5" spans="2:10" s="13" customFormat="1" x14ac:dyDescent="0.25"/>
    <row r="6" spans="2:10" s="13" customFormat="1" ht="18.75" x14ac:dyDescent="0.3">
      <c r="B6" s="14" t="s">
        <v>5</v>
      </c>
      <c r="C6" s="21"/>
      <c r="D6" s="21"/>
      <c r="E6" s="21"/>
      <c r="G6" s="22" t="s">
        <v>17</v>
      </c>
      <c r="H6" s="21"/>
      <c r="I6" s="21"/>
      <c r="J6" s="21"/>
    </row>
    <row r="7" spans="2:10" s="13" customFormat="1" x14ac:dyDescent="0.25">
      <c r="C7" s="21"/>
      <c r="D7" s="21"/>
      <c r="E7" s="21"/>
      <c r="H7" s="21"/>
      <c r="I7" s="21"/>
      <c r="J7" s="21"/>
    </row>
    <row r="8" spans="2:10" s="13" customFormat="1" x14ac:dyDescent="0.25">
      <c r="B8" s="23" t="s">
        <v>18</v>
      </c>
      <c r="C8" s="24" t="s">
        <v>19</v>
      </c>
      <c r="D8" s="24" t="s">
        <v>20</v>
      </c>
      <c r="E8" s="24" t="s">
        <v>21</v>
      </c>
      <c r="G8" s="23" t="s">
        <v>18</v>
      </c>
      <c r="H8" s="24" t="s">
        <v>19</v>
      </c>
      <c r="I8" s="24" t="s">
        <v>20</v>
      </c>
      <c r="J8" s="24" t="s">
        <v>22</v>
      </c>
    </row>
    <row r="9" spans="2:10" s="13" customFormat="1" x14ac:dyDescent="0.25">
      <c r="B9" s="1"/>
      <c r="C9" s="2"/>
      <c r="D9" s="2"/>
      <c r="E9" s="3"/>
      <c r="G9" s="25" t="s">
        <v>23</v>
      </c>
      <c r="H9" s="26">
        <v>40112</v>
      </c>
      <c r="I9" s="26">
        <v>40116</v>
      </c>
      <c r="J9" s="27" t="s">
        <v>24</v>
      </c>
    </row>
    <row r="10" spans="2:10" s="13" customFormat="1" x14ac:dyDescent="0.25">
      <c r="B10" s="4"/>
      <c r="C10" s="5"/>
      <c r="D10" s="5"/>
      <c r="E10" s="6"/>
      <c r="G10" s="28" t="s">
        <v>25</v>
      </c>
      <c r="H10" s="29">
        <v>40144</v>
      </c>
      <c r="I10" s="29">
        <v>40144</v>
      </c>
      <c r="J10" s="30" t="s">
        <v>24</v>
      </c>
    </row>
    <row r="11" spans="2:10" s="13" customFormat="1" x14ac:dyDescent="0.25">
      <c r="B11" s="4"/>
      <c r="C11" s="5"/>
      <c r="D11" s="5"/>
      <c r="E11" s="6"/>
      <c r="G11" s="28" t="s">
        <v>26</v>
      </c>
      <c r="H11" s="29">
        <v>40168</v>
      </c>
      <c r="I11" s="29">
        <v>40179</v>
      </c>
      <c r="J11" s="30" t="s">
        <v>27</v>
      </c>
    </row>
    <row r="12" spans="2:10" s="13" customFormat="1" x14ac:dyDescent="0.25">
      <c r="B12" s="4"/>
      <c r="C12" s="5"/>
      <c r="D12" s="5"/>
      <c r="E12" s="6"/>
      <c r="G12" s="28" t="s">
        <v>23</v>
      </c>
      <c r="H12" s="29">
        <v>40224</v>
      </c>
      <c r="I12" s="29">
        <v>40228</v>
      </c>
      <c r="J12" s="30" t="s">
        <v>24</v>
      </c>
    </row>
    <row r="13" spans="2:10" s="13" customFormat="1" x14ac:dyDescent="0.25">
      <c r="B13" s="4"/>
      <c r="C13" s="5"/>
      <c r="D13" s="5"/>
      <c r="E13" s="6"/>
      <c r="G13" s="28" t="s">
        <v>28</v>
      </c>
      <c r="H13" s="29">
        <v>40269</v>
      </c>
      <c r="I13" s="29">
        <v>40284</v>
      </c>
      <c r="J13" s="30" t="s">
        <v>27</v>
      </c>
    </row>
    <row r="14" spans="2:10" s="13" customFormat="1" x14ac:dyDescent="0.25">
      <c r="B14" s="4"/>
      <c r="C14" s="5"/>
      <c r="D14" s="5"/>
      <c r="E14" s="6"/>
      <c r="G14" s="28" t="s">
        <v>23</v>
      </c>
      <c r="H14" s="29">
        <v>40329</v>
      </c>
      <c r="I14" s="29">
        <v>40333</v>
      </c>
      <c r="J14" s="30" t="s">
        <v>24</v>
      </c>
    </row>
    <row r="15" spans="2:10" s="13" customFormat="1" x14ac:dyDescent="0.25">
      <c r="B15" s="7"/>
      <c r="C15" s="8"/>
      <c r="D15" s="8"/>
      <c r="E15" s="9"/>
      <c r="G15" s="31" t="s">
        <v>29</v>
      </c>
      <c r="H15" s="32">
        <v>40385</v>
      </c>
      <c r="I15" s="32">
        <v>40419</v>
      </c>
      <c r="J15" s="33" t="s">
        <v>24</v>
      </c>
    </row>
    <row r="16" spans="2:10" s="13" customFormat="1" x14ac:dyDescent="0.25">
      <c r="B16" s="4"/>
      <c r="C16" s="5"/>
      <c r="D16" s="5"/>
      <c r="E16" s="6"/>
    </row>
    <row r="17" spans="2:7" s="13" customFormat="1" x14ac:dyDescent="0.25">
      <c r="B17" s="4"/>
      <c r="C17" s="5"/>
      <c r="D17" s="5"/>
      <c r="E17" s="6"/>
    </row>
    <row r="18" spans="2:7" s="13" customFormat="1" x14ac:dyDescent="0.25">
      <c r="B18" s="4"/>
      <c r="C18" s="5"/>
      <c r="D18" s="5"/>
      <c r="E18" s="6"/>
      <c r="G18" s="13" t="s">
        <v>59</v>
      </c>
    </row>
    <row r="19" spans="2:7" s="13" customFormat="1" x14ac:dyDescent="0.25">
      <c r="B19" s="4"/>
      <c r="C19" s="5"/>
      <c r="D19" s="5"/>
      <c r="E19" s="6"/>
      <c r="G19" s="13" t="s">
        <v>30</v>
      </c>
    </row>
    <row r="20" spans="2:7" s="13" customFormat="1" x14ac:dyDescent="0.25">
      <c r="B20" s="4"/>
      <c r="C20" s="5"/>
      <c r="D20" s="5"/>
      <c r="E20" s="6"/>
      <c r="G20" s="13" t="s">
        <v>31</v>
      </c>
    </row>
    <row r="21" spans="2:7" s="13" customFormat="1" x14ac:dyDescent="0.25">
      <c r="B21" s="4"/>
      <c r="C21" s="5"/>
      <c r="D21" s="5"/>
      <c r="E21" s="6"/>
    </row>
    <row r="22" spans="2:7" s="13" customFormat="1" x14ac:dyDescent="0.25">
      <c r="B22" s="4"/>
      <c r="C22" s="5"/>
      <c r="D22" s="5"/>
      <c r="E22" s="6"/>
      <c r="G22" s="13" t="s">
        <v>32</v>
      </c>
    </row>
    <row r="23" spans="2:7" s="13" customFormat="1" x14ac:dyDescent="0.25">
      <c r="B23" s="4"/>
      <c r="C23" s="5"/>
      <c r="D23" s="5"/>
      <c r="E23" s="6"/>
      <c r="G23" s="13" t="s">
        <v>33</v>
      </c>
    </row>
    <row r="24" spans="2:7" s="13" customFormat="1" x14ac:dyDescent="0.25">
      <c r="B24" s="10"/>
      <c r="C24" s="11"/>
      <c r="D24" s="11"/>
      <c r="E24" s="12"/>
      <c r="G24" s="13" t="s">
        <v>34</v>
      </c>
    </row>
    <row r="25" spans="2:7" s="13" customFormat="1" x14ac:dyDescent="0.25">
      <c r="C25" s="21"/>
      <c r="D25" s="21"/>
      <c r="E25" s="21"/>
    </row>
    <row r="26" spans="2:7" s="13" customFormat="1" x14ac:dyDescent="0.25"/>
    <row r="27" spans="2:7" s="13" customFormat="1" x14ac:dyDescent="0.25"/>
    <row r="28" spans="2:7" s="13" customFormat="1" x14ac:dyDescent="0.25"/>
    <row r="29" spans="2:7" s="13" customFormat="1" x14ac:dyDescent="0.25"/>
    <row r="30" spans="2:7" s="13" customFormat="1" x14ac:dyDescent="0.25"/>
    <row r="31" spans="2:7" s="13" customFormat="1" x14ac:dyDescent="0.25"/>
    <row r="32" spans="2:7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</sheetData>
  <sheetProtection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DB40-A8B5-4C4E-9705-736CA930E2B3}">
  <dimension ref="A1:H83"/>
  <sheetViews>
    <sheetView workbookViewId="0">
      <selection activeCell="B16" sqref="B16"/>
    </sheetView>
  </sheetViews>
  <sheetFormatPr defaultRowHeight="15" x14ac:dyDescent="0.25"/>
  <cols>
    <col min="1" max="1" width="9.140625" style="20"/>
    <col min="2" max="6" width="25.7109375" style="20" customWidth="1"/>
    <col min="7" max="7" width="15.42578125" style="20" customWidth="1"/>
    <col min="8" max="8" width="100.7109375" style="20" customWidth="1"/>
    <col min="9" max="21" width="15.7109375" style="20" customWidth="1"/>
    <col min="22" max="16384" width="9.140625" style="20"/>
  </cols>
  <sheetData>
    <row r="1" spans="1:8" s="13" customFormat="1" x14ac:dyDescent="0.25"/>
    <row r="2" spans="1:8" s="13" customFormat="1" x14ac:dyDescent="0.25"/>
    <row r="3" spans="1:8" s="13" customFormat="1" x14ac:dyDescent="0.25"/>
    <row r="4" spans="1:8" s="13" customFormat="1" x14ac:dyDescent="0.25"/>
    <row r="5" spans="1:8" s="13" customFormat="1" x14ac:dyDescent="0.25"/>
    <row r="6" spans="1:8" s="13" customFormat="1" ht="18.75" x14ac:dyDescent="0.3">
      <c r="B6" s="14" t="s">
        <v>13</v>
      </c>
      <c r="C6" s="34"/>
    </row>
    <row r="7" spans="1:8" s="13" customFormat="1" x14ac:dyDescent="0.25"/>
    <row r="8" spans="1:8" s="13" customFormat="1" x14ac:dyDescent="0.25">
      <c r="B8" s="13" t="s">
        <v>52</v>
      </c>
      <c r="D8" s="21"/>
      <c r="E8" s="21"/>
      <c r="F8" s="21"/>
      <c r="G8" s="21"/>
      <c r="H8" s="35"/>
    </row>
    <row r="9" spans="1:8" s="13" customFormat="1" x14ac:dyDescent="0.25"/>
    <row r="10" spans="1:8" s="13" customFormat="1" x14ac:dyDescent="0.25">
      <c r="B10" s="13" t="s">
        <v>35</v>
      </c>
    </row>
    <row r="11" spans="1:8" s="13" customFormat="1" x14ac:dyDescent="0.25">
      <c r="B11" s="13" t="s">
        <v>37</v>
      </c>
    </row>
    <row r="12" spans="1:8" s="13" customFormat="1" x14ac:dyDescent="0.25"/>
    <row r="13" spans="1:8" s="13" customFormat="1" x14ac:dyDescent="0.25">
      <c r="B13" s="34" t="s">
        <v>47</v>
      </c>
    </row>
    <row r="14" spans="1:8" s="13" customFormat="1" x14ac:dyDescent="0.25">
      <c r="B14" s="36" t="s">
        <v>38</v>
      </c>
      <c r="C14" s="36" t="s">
        <v>36</v>
      </c>
      <c r="D14" s="36" t="s">
        <v>48</v>
      </c>
      <c r="E14" s="36" t="s">
        <v>49</v>
      </c>
      <c r="F14" s="36" t="s">
        <v>51</v>
      </c>
      <c r="G14" s="36" t="s">
        <v>92</v>
      </c>
      <c r="H14" s="36" t="s">
        <v>50</v>
      </c>
    </row>
    <row r="15" spans="1:8" s="41" customFormat="1" ht="30" x14ac:dyDescent="0.25">
      <c r="A15" s="37" t="s">
        <v>39</v>
      </c>
      <c r="B15" s="38" t="s">
        <v>44</v>
      </c>
      <c r="C15" s="38" t="s">
        <v>45</v>
      </c>
      <c r="D15" s="39">
        <v>35</v>
      </c>
      <c r="E15" s="39">
        <v>45</v>
      </c>
      <c r="F15" s="38"/>
      <c r="G15" s="38" t="s">
        <v>93</v>
      </c>
      <c r="H15" s="40" t="s">
        <v>46</v>
      </c>
    </row>
    <row r="16" spans="1:8" s="41" customFormat="1" x14ac:dyDescent="0.25">
      <c r="A16" s="37"/>
      <c r="B16" s="46"/>
      <c r="C16" s="46"/>
      <c r="D16" s="47"/>
      <c r="E16" s="47"/>
      <c r="F16" s="46"/>
      <c r="G16" s="46"/>
      <c r="H16" s="48"/>
    </row>
    <row r="17" spans="1:8" s="41" customFormat="1" x14ac:dyDescent="0.25">
      <c r="A17" s="37"/>
      <c r="B17" s="46"/>
      <c r="C17" s="46"/>
      <c r="D17" s="47"/>
      <c r="E17" s="47"/>
      <c r="F17" s="46"/>
      <c r="G17" s="46"/>
      <c r="H17" s="48"/>
    </row>
    <row r="18" spans="1:8" s="41" customFormat="1" x14ac:dyDescent="0.25">
      <c r="A18" s="37"/>
      <c r="B18" s="46"/>
      <c r="C18" s="46"/>
      <c r="D18" s="47"/>
      <c r="E18" s="47"/>
      <c r="F18" s="46"/>
      <c r="G18" s="46"/>
      <c r="H18" s="48"/>
    </row>
    <row r="19" spans="1:8" s="41" customFormat="1" x14ac:dyDescent="0.25">
      <c r="A19" s="37"/>
      <c r="B19" s="46"/>
      <c r="C19" s="46"/>
      <c r="D19" s="47"/>
      <c r="E19" s="47"/>
      <c r="F19" s="46"/>
      <c r="G19" s="46"/>
      <c r="H19" s="48"/>
    </row>
    <row r="20" spans="1:8" s="41" customFormat="1" x14ac:dyDescent="0.25">
      <c r="A20" s="37"/>
      <c r="B20" s="46"/>
      <c r="C20" s="46"/>
      <c r="D20" s="47"/>
      <c r="E20" s="47"/>
      <c r="F20" s="46"/>
      <c r="G20" s="46"/>
      <c r="H20" s="48"/>
    </row>
    <row r="21" spans="1:8" s="41" customFormat="1" x14ac:dyDescent="0.25">
      <c r="A21" s="37"/>
      <c r="B21" s="46"/>
      <c r="C21" s="46"/>
      <c r="D21" s="47"/>
      <c r="E21" s="47"/>
      <c r="F21" s="46"/>
      <c r="G21" s="46"/>
      <c r="H21" s="48"/>
    </row>
    <row r="22" spans="1:8" s="41" customFormat="1" x14ac:dyDescent="0.25">
      <c r="A22" s="37"/>
      <c r="B22" s="46"/>
      <c r="C22" s="46"/>
      <c r="D22" s="47"/>
      <c r="E22" s="47"/>
      <c r="F22" s="46"/>
      <c r="G22" s="46"/>
      <c r="H22" s="48"/>
    </row>
    <row r="23" spans="1:8" s="41" customFormat="1" x14ac:dyDescent="0.25">
      <c r="A23" s="37"/>
      <c r="B23" s="46"/>
      <c r="C23" s="46"/>
      <c r="D23" s="47"/>
      <c r="E23" s="47"/>
      <c r="F23" s="46"/>
      <c r="G23" s="46"/>
      <c r="H23" s="48"/>
    </row>
    <row r="24" spans="1:8" s="41" customFormat="1" x14ac:dyDescent="0.25">
      <c r="A24" s="37"/>
      <c r="B24" s="46"/>
      <c r="C24" s="46"/>
      <c r="D24" s="47"/>
      <c r="E24" s="47"/>
      <c r="F24" s="46"/>
      <c r="G24" s="46"/>
      <c r="H24" s="48"/>
    </row>
    <row r="25" spans="1:8" s="41" customFormat="1" x14ac:dyDescent="0.25">
      <c r="A25" s="37"/>
      <c r="B25" s="46"/>
      <c r="C25" s="46"/>
      <c r="D25" s="47"/>
      <c r="E25" s="47"/>
      <c r="F25" s="46"/>
      <c r="G25" s="46"/>
      <c r="H25" s="48"/>
    </row>
    <row r="26" spans="1:8" s="41" customFormat="1" x14ac:dyDescent="0.25">
      <c r="A26" s="37"/>
      <c r="B26" s="46"/>
      <c r="C26" s="46"/>
      <c r="D26" s="47"/>
      <c r="E26" s="47"/>
      <c r="F26" s="46"/>
      <c r="G26" s="46"/>
      <c r="H26" s="48"/>
    </row>
    <row r="27" spans="1:8" s="41" customFormat="1" x14ac:dyDescent="0.25">
      <c r="A27" s="37"/>
      <c r="B27" s="46"/>
      <c r="C27" s="46"/>
      <c r="D27" s="47"/>
      <c r="E27" s="47"/>
      <c r="F27" s="46"/>
      <c r="G27" s="46"/>
      <c r="H27" s="48"/>
    </row>
    <row r="28" spans="1:8" s="41" customFormat="1" x14ac:dyDescent="0.25">
      <c r="A28" s="37"/>
      <c r="B28" s="46"/>
      <c r="C28" s="46"/>
      <c r="D28" s="47"/>
      <c r="E28" s="47"/>
      <c r="F28" s="46"/>
      <c r="G28" s="46"/>
      <c r="H28" s="48"/>
    </row>
    <row r="29" spans="1:8" s="41" customFormat="1" x14ac:dyDescent="0.25">
      <c r="A29" s="37"/>
      <c r="B29" s="46"/>
      <c r="C29" s="46"/>
      <c r="D29" s="47"/>
      <c r="E29" s="47"/>
      <c r="F29" s="46"/>
      <c r="G29" s="46"/>
      <c r="H29" s="48"/>
    </row>
    <row r="30" spans="1:8" s="41" customFormat="1" x14ac:dyDescent="0.25">
      <c r="A30" s="37"/>
      <c r="B30" s="46"/>
      <c r="C30" s="46"/>
      <c r="D30" s="47"/>
      <c r="E30" s="47"/>
      <c r="F30" s="46"/>
      <c r="G30" s="46"/>
      <c r="H30" s="48"/>
    </row>
    <row r="31" spans="1:8" s="41" customFormat="1" x14ac:dyDescent="0.25">
      <c r="A31" s="37"/>
      <c r="B31" s="46"/>
      <c r="C31" s="46"/>
      <c r="D31" s="47"/>
      <c r="E31" s="47"/>
      <c r="F31" s="46"/>
      <c r="G31" s="46"/>
      <c r="H31" s="48"/>
    </row>
    <row r="32" spans="1:8" s="41" customFormat="1" x14ac:dyDescent="0.25">
      <c r="A32" s="37"/>
      <c r="B32" s="46"/>
      <c r="C32" s="46"/>
      <c r="D32" s="47"/>
      <c r="E32" s="47"/>
      <c r="F32" s="46"/>
      <c r="G32" s="46"/>
      <c r="H32" s="48"/>
    </row>
    <row r="33" spans="1:8" s="41" customFormat="1" x14ac:dyDescent="0.25">
      <c r="A33" s="37"/>
      <c r="B33" s="46"/>
      <c r="C33" s="46"/>
      <c r="D33" s="47"/>
      <c r="E33" s="47"/>
      <c r="F33" s="46"/>
      <c r="G33" s="46"/>
      <c r="H33" s="48"/>
    </row>
    <row r="34" spans="1:8" s="41" customFormat="1" x14ac:dyDescent="0.25">
      <c r="B34" s="46"/>
      <c r="C34" s="46"/>
      <c r="D34" s="47"/>
      <c r="E34" s="47"/>
      <c r="F34" s="46"/>
      <c r="G34" s="46"/>
      <c r="H34" s="48"/>
    </row>
    <row r="35" spans="1:8" s="41" customFormat="1" x14ac:dyDescent="0.25">
      <c r="B35" s="46"/>
      <c r="C35" s="46"/>
      <c r="D35" s="47"/>
      <c r="E35" s="47"/>
      <c r="F35" s="46"/>
      <c r="G35" s="46"/>
      <c r="H35" s="48"/>
    </row>
    <row r="36" spans="1:8" s="13" customFormat="1" x14ac:dyDescent="0.25">
      <c r="B36" s="42"/>
    </row>
    <row r="37" spans="1:8" s="13" customFormat="1" x14ac:dyDescent="0.25"/>
    <row r="38" spans="1:8" s="13" customFormat="1" x14ac:dyDescent="0.25">
      <c r="B38" s="34" t="s">
        <v>57</v>
      </c>
    </row>
    <row r="39" spans="1:8" s="13" customFormat="1" x14ac:dyDescent="0.25">
      <c r="B39" s="36" t="s">
        <v>53</v>
      </c>
      <c r="C39" s="36" t="s">
        <v>54</v>
      </c>
      <c r="D39" s="36" t="s">
        <v>55</v>
      </c>
      <c r="E39" s="36" t="s">
        <v>56</v>
      </c>
      <c r="F39" s="43"/>
      <c r="G39" s="43"/>
      <c r="H39" s="43"/>
    </row>
    <row r="40" spans="1:8" s="13" customFormat="1" x14ac:dyDescent="0.25">
      <c r="A40" s="37" t="s">
        <v>39</v>
      </c>
      <c r="B40" s="38" t="s">
        <v>60</v>
      </c>
      <c r="C40" s="39"/>
      <c r="D40" s="39">
        <v>5</v>
      </c>
      <c r="E40" s="44" t="s">
        <v>61</v>
      </c>
      <c r="F40" s="42"/>
      <c r="G40" s="42"/>
      <c r="H40" s="45"/>
    </row>
    <row r="41" spans="1:8" s="13" customFormat="1" x14ac:dyDescent="0.25">
      <c r="A41" s="37"/>
      <c r="B41" s="46"/>
      <c r="C41" s="47"/>
      <c r="D41" s="47"/>
      <c r="E41" s="49"/>
      <c r="F41" s="42"/>
      <c r="G41" s="42"/>
      <c r="H41" s="45"/>
    </row>
    <row r="42" spans="1:8" s="13" customFormat="1" x14ac:dyDescent="0.25">
      <c r="A42" s="37"/>
      <c r="B42" s="46"/>
      <c r="C42" s="47"/>
      <c r="D42" s="47"/>
      <c r="E42" s="49"/>
      <c r="F42" s="42"/>
      <c r="G42" s="42"/>
      <c r="H42" s="45"/>
    </row>
    <row r="43" spans="1:8" s="13" customFormat="1" x14ac:dyDescent="0.25">
      <c r="A43" s="37"/>
      <c r="B43" s="46"/>
      <c r="C43" s="47"/>
      <c r="D43" s="47"/>
      <c r="E43" s="49"/>
      <c r="F43" s="42"/>
      <c r="G43" s="42"/>
      <c r="H43" s="45"/>
    </row>
    <row r="44" spans="1:8" s="13" customFormat="1" x14ac:dyDescent="0.25">
      <c r="A44" s="37"/>
      <c r="B44" s="46"/>
      <c r="C44" s="47"/>
      <c r="D44" s="47"/>
      <c r="E44" s="49"/>
      <c r="F44" s="42"/>
      <c r="G44" s="42"/>
      <c r="H44" s="45"/>
    </row>
    <row r="45" spans="1:8" s="13" customFormat="1" x14ac:dyDescent="0.25">
      <c r="A45" s="37"/>
      <c r="B45" s="46"/>
      <c r="C45" s="47"/>
      <c r="D45" s="47"/>
      <c r="E45" s="49"/>
      <c r="F45" s="42"/>
      <c r="G45" s="42"/>
      <c r="H45" s="45"/>
    </row>
    <row r="46" spans="1:8" s="13" customFormat="1" x14ac:dyDescent="0.25">
      <c r="A46" s="37"/>
      <c r="B46" s="46"/>
      <c r="C46" s="47"/>
      <c r="D46" s="47"/>
      <c r="E46" s="49"/>
      <c r="F46" s="42"/>
      <c r="G46" s="42"/>
      <c r="H46" s="45"/>
    </row>
    <row r="47" spans="1:8" s="13" customFormat="1" x14ac:dyDescent="0.25">
      <c r="A47" s="37"/>
      <c r="B47" s="46"/>
      <c r="C47" s="47"/>
      <c r="D47" s="47"/>
      <c r="E47" s="49"/>
      <c r="F47" s="42"/>
      <c r="G47" s="42"/>
      <c r="H47" s="45"/>
    </row>
    <row r="48" spans="1:8" s="13" customFormat="1" x14ac:dyDescent="0.25">
      <c r="A48" s="37"/>
      <c r="B48" s="46"/>
      <c r="C48" s="47"/>
      <c r="D48" s="47"/>
      <c r="E48" s="49"/>
      <c r="F48" s="42"/>
      <c r="G48" s="42"/>
      <c r="H48" s="45"/>
    </row>
    <row r="49" spans="1:8" s="13" customFormat="1" x14ac:dyDescent="0.25">
      <c r="A49" s="37"/>
      <c r="B49" s="46"/>
      <c r="C49" s="47"/>
      <c r="D49" s="47"/>
      <c r="E49" s="49"/>
      <c r="F49" s="42"/>
      <c r="G49" s="42"/>
      <c r="H49" s="45"/>
    </row>
    <row r="50" spans="1:8" s="13" customFormat="1" x14ac:dyDescent="0.25">
      <c r="A50" s="37"/>
      <c r="B50" s="46"/>
      <c r="C50" s="47"/>
      <c r="D50" s="47"/>
      <c r="E50" s="49"/>
      <c r="F50" s="42"/>
      <c r="G50" s="42"/>
      <c r="H50" s="45"/>
    </row>
    <row r="51" spans="1:8" s="13" customFormat="1" x14ac:dyDescent="0.25"/>
    <row r="52" spans="1:8" s="13" customFormat="1" x14ac:dyDescent="0.25"/>
    <row r="53" spans="1:8" s="13" customFormat="1" x14ac:dyDescent="0.25"/>
    <row r="54" spans="1:8" s="13" customFormat="1" x14ac:dyDescent="0.25"/>
    <row r="55" spans="1:8" s="13" customFormat="1" x14ac:dyDescent="0.25"/>
    <row r="56" spans="1:8" s="13" customFormat="1" x14ac:dyDescent="0.25"/>
    <row r="57" spans="1:8" s="13" customFormat="1" x14ac:dyDescent="0.25"/>
    <row r="58" spans="1:8" s="13" customFormat="1" x14ac:dyDescent="0.25"/>
    <row r="59" spans="1:8" s="13" customFormat="1" x14ac:dyDescent="0.25"/>
    <row r="60" spans="1:8" s="13" customFormat="1" x14ac:dyDescent="0.25"/>
    <row r="61" spans="1:8" s="13" customFormat="1" x14ac:dyDescent="0.25"/>
    <row r="62" spans="1:8" s="13" customFormat="1" x14ac:dyDescent="0.25"/>
    <row r="63" spans="1:8" s="13" customFormat="1" x14ac:dyDescent="0.25"/>
    <row r="64" spans="1:8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</sheetData>
  <sheetProtection sheet="1" objects="1" scenarios="1" selectLockedCells="1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F4DB-2950-48C6-8869-2ED14C47C965}">
  <dimension ref="A1:H100"/>
  <sheetViews>
    <sheetView workbookViewId="0">
      <selection activeCell="C14" sqref="C14"/>
    </sheetView>
  </sheetViews>
  <sheetFormatPr defaultRowHeight="15" x14ac:dyDescent="0.25"/>
  <cols>
    <col min="1" max="1" width="9.140625" style="20"/>
    <col min="2" max="7" width="25.7109375" style="20" customWidth="1"/>
    <col min="8" max="8" width="63" style="20" customWidth="1"/>
    <col min="9" max="16384" width="9.140625" style="20"/>
  </cols>
  <sheetData>
    <row r="1" spans="1:8" s="13" customFormat="1" x14ac:dyDescent="0.25"/>
    <row r="2" spans="1:8" s="13" customFormat="1" x14ac:dyDescent="0.25"/>
    <row r="3" spans="1:8" s="13" customFormat="1" x14ac:dyDescent="0.25"/>
    <row r="4" spans="1:8" s="13" customFormat="1" x14ac:dyDescent="0.25"/>
    <row r="5" spans="1:8" s="13" customFormat="1" x14ac:dyDescent="0.25"/>
    <row r="6" spans="1:8" s="13" customFormat="1" ht="18.75" x14ac:dyDescent="0.3">
      <c r="B6" s="14" t="s">
        <v>62</v>
      </c>
    </row>
    <row r="7" spans="1:8" s="13" customFormat="1" x14ac:dyDescent="0.25"/>
    <row r="8" spans="1:8" s="13" customFormat="1" x14ac:dyDescent="0.25">
      <c r="B8" s="13" t="s">
        <v>63</v>
      </c>
    </row>
    <row r="9" spans="1:8" s="13" customFormat="1" x14ac:dyDescent="0.25">
      <c r="B9" s="13" t="s">
        <v>70</v>
      </c>
    </row>
    <row r="10" spans="1:8" s="13" customFormat="1" x14ac:dyDescent="0.25">
      <c r="B10" s="13" t="s">
        <v>74</v>
      </c>
    </row>
    <row r="11" spans="1:8" s="13" customFormat="1" x14ac:dyDescent="0.25"/>
    <row r="12" spans="1:8" s="13" customFormat="1" x14ac:dyDescent="0.25">
      <c r="B12" s="36" t="s">
        <v>38</v>
      </c>
      <c r="C12" s="36" t="s">
        <v>64</v>
      </c>
      <c r="D12" s="36" t="s">
        <v>65</v>
      </c>
      <c r="E12" s="36" t="s">
        <v>66</v>
      </c>
      <c r="F12" s="36" t="s">
        <v>67</v>
      </c>
      <c r="G12" s="36" t="s">
        <v>68</v>
      </c>
      <c r="H12" s="36" t="s">
        <v>69</v>
      </c>
    </row>
    <row r="13" spans="1:8" s="13" customFormat="1" x14ac:dyDescent="0.25">
      <c r="A13" s="50" t="s">
        <v>39</v>
      </c>
      <c r="B13" s="51" t="str">
        <f>Facilities!B15</f>
        <v>Sports Hall</v>
      </c>
      <c r="C13" s="52" t="s">
        <v>71</v>
      </c>
      <c r="D13" s="52" t="s">
        <v>72</v>
      </c>
      <c r="E13" s="52" t="s">
        <v>73</v>
      </c>
      <c r="F13" s="52" t="s">
        <v>71</v>
      </c>
      <c r="G13" s="51"/>
      <c r="H13" s="51"/>
    </row>
    <row r="14" spans="1:8" s="13" customFormat="1" x14ac:dyDescent="0.25">
      <c r="B14" s="51">
        <f>Facilities!B16</f>
        <v>0</v>
      </c>
      <c r="C14" s="53"/>
      <c r="D14" s="53"/>
      <c r="E14" s="53"/>
      <c r="F14" s="53"/>
      <c r="G14" s="54"/>
      <c r="H14" s="54"/>
    </row>
    <row r="15" spans="1:8" s="13" customFormat="1" x14ac:dyDescent="0.25">
      <c r="B15" s="51">
        <f>Facilities!B17</f>
        <v>0</v>
      </c>
      <c r="C15" s="54"/>
      <c r="D15" s="54"/>
      <c r="E15" s="54"/>
      <c r="F15" s="54"/>
      <c r="G15" s="54"/>
      <c r="H15" s="54"/>
    </row>
    <row r="16" spans="1:8" s="13" customFormat="1" x14ac:dyDescent="0.25">
      <c r="B16" s="51">
        <f>Facilities!B18</f>
        <v>0</v>
      </c>
      <c r="C16" s="54"/>
      <c r="D16" s="54"/>
      <c r="E16" s="54"/>
      <c r="F16" s="54"/>
      <c r="G16" s="54"/>
      <c r="H16" s="54"/>
    </row>
    <row r="17" spans="2:8" s="13" customFormat="1" x14ac:dyDescent="0.25">
      <c r="B17" s="51">
        <f>Facilities!B19</f>
        <v>0</v>
      </c>
      <c r="C17" s="54"/>
      <c r="D17" s="54"/>
      <c r="E17" s="54"/>
      <c r="F17" s="54"/>
      <c r="G17" s="54"/>
      <c r="H17" s="54"/>
    </row>
    <row r="18" spans="2:8" s="13" customFormat="1" x14ac:dyDescent="0.25">
      <c r="B18" s="51">
        <f>Facilities!B20</f>
        <v>0</v>
      </c>
      <c r="C18" s="54"/>
      <c r="D18" s="54"/>
      <c r="E18" s="54"/>
      <c r="F18" s="54"/>
      <c r="G18" s="54"/>
      <c r="H18" s="54"/>
    </row>
    <row r="19" spans="2:8" s="13" customFormat="1" x14ac:dyDescent="0.25">
      <c r="B19" s="51">
        <f>Facilities!B21</f>
        <v>0</v>
      </c>
      <c r="C19" s="54"/>
      <c r="D19" s="54"/>
      <c r="E19" s="54"/>
      <c r="F19" s="54"/>
      <c r="G19" s="54"/>
      <c r="H19" s="54"/>
    </row>
    <row r="20" spans="2:8" s="13" customFormat="1" x14ac:dyDescent="0.25">
      <c r="B20" s="51">
        <f>Facilities!B22</f>
        <v>0</v>
      </c>
      <c r="C20" s="54"/>
      <c r="D20" s="54"/>
      <c r="E20" s="54"/>
      <c r="F20" s="54"/>
      <c r="G20" s="54"/>
      <c r="H20" s="54"/>
    </row>
    <row r="21" spans="2:8" s="13" customFormat="1" x14ac:dyDescent="0.25">
      <c r="B21" s="51">
        <f>Facilities!B23</f>
        <v>0</v>
      </c>
      <c r="C21" s="54"/>
      <c r="D21" s="54"/>
      <c r="E21" s="54"/>
      <c r="F21" s="54"/>
      <c r="G21" s="54"/>
      <c r="H21" s="54"/>
    </row>
    <row r="22" spans="2:8" s="13" customFormat="1" x14ac:dyDescent="0.25">
      <c r="B22" s="51">
        <f>Facilities!B24</f>
        <v>0</v>
      </c>
      <c r="C22" s="54"/>
      <c r="D22" s="54"/>
      <c r="E22" s="54"/>
      <c r="F22" s="54"/>
      <c r="G22" s="54"/>
      <c r="H22" s="54"/>
    </row>
    <row r="23" spans="2:8" s="13" customFormat="1" x14ac:dyDescent="0.25">
      <c r="B23" s="51">
        <f>Facilities!B25</f>
        <v>0</v>
      </c>
      <c r="C23" s="54"/>
      <c r="D23" s="54"/>
      <c r="E23" s="54"/>
      <c r="F23" s="54"/>
      <c r="G23" s="54"/>
      <c r="H23" s="54"/>
    </row>
    <row r="24" spans="2:8" s="13" customFormat="1" x14ac:dyDescent="0.25">
      <c r="B24" s="51">
        <f>Facilities!B26</f>
        <v>0</v>
      </c>
      <c r="C24" s="54"/>
      <c r="D24" s="54"/>
      <c r="E24" s="54"/>
      <c r="F24" s="54"/>
      <c r="G24" s="54"/>
      <c r="H24" s="54"/>
    </row>
    <row r="25" spans="2:8" s="13" customFormat="1" x14ac:dyDescent="0.25">
      <c r="B25" s="51">
        <f>Facilities!B27</f>
        <v>0</v>
      </c>
      <c r="C25" s="54"/>
      <c r="D25" s="54"/>
      <c r="E25" s="54"/>
      <c r="F25" s="54"/>
      <c r="G25" s="54"/>
      <c r="H25" s="54"/>
    </row>
    <row r="26" spans="2:8" s="13" customFormat="1" x14ac:dyDescent="0.25">
      <c r="B26" s="51">
        <f>Facilities!B28</f>
        <v>0</v>
      </c>
      <c r="C26" s="54"/>
      <c r="D26" s="54"/>
      <c r="E26" s="54"/>
      <c r="F26" s="54"/>
      <c r="G26" s="54"/>
      <c r="H26" s="54"/>
    </row>
    <row r="27" spans="2:8" s="13" customFormat="1" x14ac:dyDescent="0.25">
      <c r="B27" s="51">
        <f>Facilities!B29</f>
        <v>0</v>
      </c>
      <c r="C27" s="54"/>
      <c r="D27" s="54"/>
      <c r="E27" s="54"/>
      <c r="F27" s="54"/>
      <c r="G27" s="54"/>
      <c r="H27" s="54"/>
    </row>
    <row r="28" spans="2:8" s="13" customFormat="1" x14ac:dyDescent="0.25">
      <c r="B28" s="51">
        <f>Facilities!B30</f>
        <v>0</v>
      </c>
      <c r="C28" s="54"/>
      <c r="D28" s="54"/>
      <c r="E28" s="54"/>
      <c r="F28" s="54"/>
      <c r="G28" s="54"/>
      <c r="H28" s="54"/>
    </row>
    <row r="29" spans="2:8" s="13" customFormat="1" x14ac:dyDescent="0.25">
      <c r="B29" s="51">
        <f>Facilities!B31</f>
        <v>0</v>
      </c>
      <c r="C29" s="54"/>
      <c r="D29" s="54"/>
      <c r="E29" s="54"/>
      <c r="F29" s="54"/>
      <c r="G29" s="54"/>
      <c r="H29" s="54"/>
    </row>
    <row r="30" spans="2:8" s="13" customFormat="1" x14ac:dyDescent="0.25">
      <c r="B30" s="51">
        <f>Facilities!B32</f>
        <v>0</v>
      </c>
      <c r="C30" s="54"/>
      <c r="D30" s="54"/>
      <c r="E30" s="54"/>
      <c r="F30" s="54"/>
      <c r="G30" s="54"/>
      <c r="H30" s="54"/>
    </row>
    <row r="31" spans="2:8" s="13" customFormat="1" x14ac:dyDescent="0.25">
      <c r="B31" s="51">
        <f>Facilities!B33</f>
        <v>0</v>
      </c>
      <c r="C31" s="54"/>
      <c r="D31" s="54"/>
      <c r="E31" s="54"/>
      <c r="F31" s="54"/>
      <c r="G31" s="54"/>
      <c r="H31" s="54"/>
    </row>
    <row r="32" spans="2:8" s="13" customFormat="1" x14ac:dyDescent="0.25">
      <c r="B32" s="51">
        <f>Facilities!B34</f>
        <v>0</v>
      </c>
      <c r="C32" s="54"/>
      <c r="D32" s="54"/>
      <c r="E32" s="54"/>
      <c r="F32" s="54"/>
      <c r="G32" s="54"/>
      <c r="H32" s="54"/>
    </row>
    <row r="33" spans="2:8" s="13" customFormat="1" x14ac:dyDescent="0.25">
      <c r="B33" s="51">
        <f>Facilities!B35</f>
        <v>0</v>
      </c>
      <c r="C33" s="54"/>
      <c r="D33" s="54"/>
      <c r="E33" s="54"/>
      <c r="F33" s="54"/>
      <c r="G33" s="54"/>
      <c r="H33" s="54"/>
    </row>
    <row r="34" spans="2:8" s="13" customFormat="1" x14ac:dyDescent="0.25"/>
    <row r="35" spans="2:8" s="13" customFormat="1" x14ac:dyDescent="0.25"/>
    <row r="36" spans="2:8" s="13" customFormat="1" x14ac:dyDescent="0.25"/>
    <row r="37" spans="2:8" s="13" customFormat="1" x14ac:dyDescent="0.25"/>
    <row r="38" spans="2:8" s="13" customFormat="1" x14ac:dyDescent="0.25"/>
    <row r="39" spans="2:8" s="13" customFormat="1" x14ac:dyDescent="0.25"/>
    <row r="40" spans="2:8" s="13" customFormat="1" x14ac:dyDescent="0.25"/>
    <row r="41" spans="2:8" s="13" customFormat="1" x14ac:dyDescent="0.25"/>
    <row r="42" spans="2:8" s="13" customFormat="1" x14ac:dyDescent="0.25"/>
    <row r="43" spans="2:8" s="13" customFormat="1" x14ac:dyDescent="0.25"/>
    <row r="44" spans="2:8" s="13" customFormat="1" x14ac:dyDescent="0.25"/>
    <row r="45" spans="2:8" s="13" customFormat="1" x14ac:dyDescent="0.25"/>
    <row r="46" spans="2:8" s="13" customFormat="1" x14ac:dyDescent="0.25"/>
    <row r="47" spans="2:8" s="13" customFormat="1" x14ac:dyDescent="0.25"/>
    <row r="48" spans="2: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</sheetData>
  <sheetProtection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52DB-CB42-4CD9-80A8-67DAEA76CD37}">
  <dimension ref="A1:G100"/>
  <sheetViews>
    <sheetView workbookViewId="0">
      <selection activeCell="B15" sqref="B15"/>
    </sheetView>
  </sheetViews>
  <sheetFormatPr defaultRowHeight="15" x14ac:dyDescent="0.25"/>
  <cols>
    <col min="1" max="1" width="9.140625" style="20"/>
    <col min="2" max="2" width="14.85546875" style="20" customWidth="1"/>
    <col min="3" max="5" width="25.7109375" style="20" customWidth="1"/>
    <col min="6" max="6" width="40.7109375" style="20" customWidth="1"/>
    <col min="7" max="7" width="44.85546875" style="20" customWidth="1"/>
    <col min="8" max="8" width="25.7109375" style="20" customWidth="1"/>
    <col min="9" max="16384" width="9.140625" style="20"/>
  </cols>
  <sheetData>
    <row r="1" spans="1:7" s="13" customFormat="1" x14ac:dyDescent="0.25"/>
    <row r="2" spans="1:7" s="13" customFormat="1" x14ac:dyDescent="0.25"/>
    <row r="3" spans="1:7" s="13" customFormat="1" x14ac:dyDescent="0.25"/>
    <row r="4" spans="1:7" s="13" customFormat="1" x14ac:dyDescent="0.25"/>
    <row r="5" spans="1:7" s="13" customFormat="1" x14ac:dyDescent="0.25"/>
    <row r="6" spans="1:7" s="13" customFormat="1" ht="18.75" x14ac:dyDescent="0.3">
      <c r="B6" s="14" t="s">
        <v>6</v>
      </c>
    </row>
    <row r="7" spans="1:7" s="13" customFormat="1" x14ac:dyDescent="0.25"/>
    <row r="8" spans="1:7" s="13" customFormat="1" x14ac:dyDescent="0.25">
      <c r="B8" s="13" t="s">
        <v>90</v>
      </c>
    </row>
    <row r="9" spans="1:7" s="13" customFormat="1" x14ac:dyDescent="0.25">
      <c r="B9" s="13" t="s">
        <v>91</v>
      </c>
    </row>
    <row r="10" spans="1:7" s="13" customFormat="1" x14ac:dyDescent="0.25">
      <c r="B10" s="55" t="s">
        <v>84</v>
      </c>
    </row>
    <row r="11" spans="1:7" s="13" customFormat="1" x14ac:dyDescent="0.25"/>
    <row r="12" spans="1:7" s="13" customFormat="1" x14ac:dyDescent="0.25"/>
    <row r="13" spans="1:7" s="13" customFormat="1" x14ac:dyDescent="0.25">
      <c r="B13" s="36" t="s">
        <v>75</v>
      </c>
      <c r="C13" s="36" t="s">
        <v>76</v>
      </c>
      <c r="D13" s="36" t="s">
        <v>77</v>
      </c>
      <c r="E13" s="36" t="s">
        <v>78</v>
      </c>
      <c r="F13" s="36" t="s">
        <v>79</v>
      </c>
      <c r="G13" s="36" t="s">
        <v>80</v>
      </c>
    </row>
    <row r="14" spans="1:7" s="13" customFormat="1" x14ac:dyDescent="0.25">
      <c r="A14" s="50" t="s">
        <v>39</v>
      </c>
      <c r="B14" s="51" t="s">
        <v>81</v>
      </c>
      <c r="C14" s="51" t="s">
        <v>82</v>
      </c>
      <c r="D14" s="51" t="s">
        <v>83</v>
      </c>
      <c r="E14" s="51" t="s">
        <v>85</v>
      </c>
      <c r="F14" s="56" t="s">
        <v>86</v>
      </c>
      <c r="G14" s="51" t="s">
        <v>88</v>
      </c>
    </row>
    <row r="15" spans="1:7" s="13" customFormat="1" x14ac:dyDescent="0.25">
      <c r="B15" s="54"/>
      <c r="C15" s="54"/>
      <c r="D15" s="54"/>
      <c r="E15" s="54"/>
      <c r="F15" s="54"/>
      <c r="G15" s="54"/>
    </row>
    <row r="16" spans="1:7" s="13" customFormat="1" x14ac:dyDescent="0.25">
      <c r="B16" s="54"/>
      <c r="C16" s="54"/>
      <c r="D16" s="54"/>
      <c r="E16" s="54"/>
      <c r="F16" s="54"/>
      <c r="G16" s="54"/>
    </row>
    <row r="17" spans="2:7" s="13" customFormat="1" x14ac:dyDescent="0.25">
      <c r="B17" s="54"/>
      <c r="C17" s="54"/>
      <c r="D17" s="54"/>
      <c r="E17" s="54"/>
      <c r="F17" s="54"/>
      <c r="G17" s="54"/>
    </row>
    <row r="18" spans="2:7" s="13" customFormat="1" x14ac:dyDescent="0.25">
      <c r="B18" s="54"/>
      <c r="C18" s="54"/>
      <c r="D18" s="54"/>
      <c r="E18" s="54"/>
      <c r="F18" s="54"/>
      <c r="G18" s="54"/>
    </row>
    <row r="19" spans="2:7" s="13" customFormat="1" x14ac:dyDescent="0.25">
      <c r="B19" s="54"/>
      <c r="C19" s="54"/>
      <c r="D19" s="54"/>
      <c r="E19" s="54"/>
      <c r="F19" s="54"/>
      <c r="G19" s="54"/>
    </row>
    <row r="20" spans="2:7" s="13" customFormat="1" x14ac:dyDescent="0.25">
      <c r="B20" s="54"/>
      <c r="C20" s="54"/>
      <c r="D20" s="54"/>
      <c r="E20" s="54"/>
      <c r="F20" s="54"/>
      <c r="G20" s="54"/>
    </row>
    <row r="21" spans="2:7" s="13" customFormat="1" x14ac:dyDescent="0.25">
      <c r="B21" s="54"/>
      <c r="C21" s="54"/>
      <c r="D21" s="54"/>
      <c r="E21" s="54"/>
      <c r="F21" s="54"/>
      <c r="G21" s="54"/>
    </row>
    <row r="22" spans="2:7" s="13" customFormat="1" x14ac:dyDescent="0.25">
      <c r="B22" s="54"/>
      <c r="C22" s="54"/>
      <c r="D22" s="54"/>
      <c r="E22" s="54"/>
      <c r="F22" s="54"/>
      <c r="G22" s="54"/>
    </row>
    <row r="23" spans="2:7" s="13" customFormat="1" x14ac:dyDescent="0.25">
      <c r="B23" s="54"/>
      <c r="C23" s="54"/>
      <c r="D23" s="54"/>
      <c r="E23" s="54"/>
      <c r="F23" s="54"/>
      <c r="G23" s="54"/>
    </row>
    <row r="24" spans="2:7" s="13" customFormat="1" x14ac:dyDescent="0.25">
      <c r="B24" s="54"/>
      <c r="C24" s="54"/>
      <c r="D24" s="54"/>
      <c r="E24" s="54"/>
      <c r="F24" s="54"/>
      <c r="G24" s="54"/>
    </row>
    <row r="25" spans="2:7" s="13" customFormat="1" x14ac:dyDescent="0.25"/>
    <row r="26" spans="2:7" s="13" customFormat="1" x14ac:dyDescent="0.25"/>
    <row r="27" spans="2:7" s="13" customFormat="1" x14ac:dyDescent="0.25"/>
    <row r="28" spans="2:7" s="13" customFormat="1" x14ac:dyDescent="0.25"/>
    <row r="29" spans="2:7" s="13" customFormat="1" x14ac:dyDescent="0.25"/>
    <row r="30" spans="2:7" s="13" customFormat="1" x14ac:dyDescent="0.25"/>
    <row r="31" spans="2:7" s="13" customFormat="1" x14ac:dyDescent="0.25"/>
    <row r="32" spans="2:7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</sheetData>
  <sheetProtection sheet="1" objects="1" scenarios="1" selectLockedCells="1"/>
  <dataValidations count="1">
    <dataValidation type="list" allowBlank="1" showInputMessage="1" showErrorMessage="1" sqref="G14 G15:G24" xr:uid="{B1A4D43D-29FF-48EE-B178-014FC9512785}">
      <formula1>uaccess</formula1>
    </dataValidation>
  </dataValidations>
  <hyperlinks>
    <hyperlink ref="B10" r:id="rId1" display="See this configuration guide" xr:uid="{08B06B62-1154-42E2-AC98-077B73500BB3}"/>
    <hyperlink ref="F14" r:id="rId2" xr:uid="{C972D56F-C23E-4038-85B2-41403B9EE22B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63C6-669C-4E4C-B9B7-60F9F6E80655}">
  <dimension ref="B1:D100"/>
  <sheetViews>
    <sheetView workbookViewId="0">
      <selection activeCell="D12" sqref="D12"/>
    </sheetView>
  </sheetViews>
  <sheetFormatPr defaultRowHeight="15" x14ac:dyDescent="0.25"/>
  <cols>
    <col min="1" max="1" width="9.140625" style="20"/>
    <col min="2" max="2" width="79.5703125" style="20" customWidth="1"/>
    <col min="3" max="3" width="9.140625" style="20"/>
    <col min="4" max="4" width="9.140625" style="20" customWidth="1"/>
    <col min="5" max="16384" width="9.140625" style="20"/>
  </cols>
  <sheetData>
    <row r="1" spans="2:4" s="13" customFormat="1" x14ac:dyDescent="0.25"/>
    <row r="2" spans="2:4" s="13" customFormat="1" x14ac:dyDescent="0.25"/>
    <row r="3" spans="2:4" s="13" customFormat="1" x14ac:dyDescent="0.25"/>
    <row r="4" spans="2:4" s="13" customFormat="1" x14ac:dyDescent="0.25"/>
    <row r="5" spans="2:4" s="13" customFormat="1" x14ac:dyDescent="0.25"/>
    <row r="6" spans="2:4" s="13" customFormat="1" ht="18.75" x14ac:dyDescent="0.3">
      <c r="B6" s="14" t="s">
        <v>94</v>
      </c>
    </row>
    <row r="7" spans="2:4" s="13" customFormat="1" x14ac:dyDescent="0.25"/>
    <row r="8" spans="2:4" s="13" customFormat="1" x14ac:dyDescent="0.25">
      <c r="B8" s="13" t="s">
        <v>99</v>
      </c>
    </row>
    <row r="9" spans="2:4" s="13" customFormat="1" x14ac:dyDescent="0.25"/>
    <row r="10" spans="2:4" s="13" customFormat="1" x14ac:dyDescent="0.25"/>
    <row r="11" spans="2:4" s="13" customFormat="1" x14ac:dyDescent="0.25">
      <c r="B11" s="34" t="s">
        <v>97</v>
      </c>
    </row>
    <row r="12" spans="2:4" s="13" customFormat="1" x14ac:dyDescent="0.25">
      <c r="B12" s="13" t="s">
        <v>98</v>
      </c>
      <c r="D12" s="57"/>
    </row>
    <row r="13" spans="2:4" s="13" customFormat="1" x14ac:dyDescent="0.25">
      <c r="B13" s="13" t="s">
        <v>108</v>
      </c>
      <c r="D13" s="57"/>
    </row>
    <row r="14" spans="2:4" s="13" customFormat="1" x14ac:dyDescent="0.25"/>
    <row r="15" spans="2:4" s="13" customFormat="1" x14ac:dyDescent="0.25">
      <c r="B15" s="34" t="s">
        <v>101</v>
      </c>
    </row>
    <row r="16" spans="2:4" s="13" customFormat="1" x14ac:dyDescent="0.25">
      <c r="B16" s="13" t="s">
        <v>100</v>
      </c>
      <c r="D16" s="57"/>
    </row>
    <row r="17" spans="2:4" s="13" customFormat="1" x14ac:dyDescent="0.25"/>
    <row r="18" spans="2:4" s="13" customFormat="1" x14ac:dyDescent="0.25">
      <c r="B18" s="34" t="s">
        <v>102</v>
      </c>
    </row>
    <row r="19" spans="2:4" s="13" customFormat="1" x14ac:dyDescent="0.25">
      <c r="B19" s="13" t="s">
        <v>103</v>
      </c>
      <c r="D19" s="57"/>
    </row>
    <row r="20" spans="2:4" s="13" customFormat="1" x14ac:dyDescent="0.25">
      <c r="B20" s="13" t="s">
        <v>104</v>
      </c>
    </row>
    <row r="21" spans="2:4" s="13" customFormat="1" x14ac:dyDescent="0.25">
      <c r="B21" s="13" t="s">
        <v>107</v>
      </c>
    </row>
    <row r="22" spans="2:4" s="13" customFormat="1" x14ac:dyDescent="0.25">
      <c r="B22" s="58"/>
    </row>
    <row r="23" spans="2:4" s="13" customFormat="1" x14ac:dyDescent="0.25">
      <c r="B23" s="59"/>
    </row>
    <row r="24" spans="2:4" s="13" customFormat="1" x14ac:dyDescent="0.25">
      <c r="B24" s="59"/>
    </row>
    <row r="25" spans="2:4" s="13" customFormat="1" x14ac:dyDescent="0.25">
      <c r="B25" s="60"/>
    </row>
    <row r="26" spans="2:4" s="13" customFormat="1" x14ac:dyDescent="0.25">
      <c r="B26" s="43"/>
    </row>
    <row r="27" spans="2:4" s="13" customFormat="1" x14ac:dyDescent="0.25">
      <c r="B27" s="34" t="s">
        <v>105</v>
      </c>
    </row>
    <row r="28" spans="2:4" s="13" customFormat="1" x14ac:dyDescent="0.25">
      <c r="B28" s="13" t="s">
        <v>106</v>
      </c>
    </row>
    <row r="29" spans="2:4" s="13" customFormat="1" x14ac:dyDescent="0.25"/>
    <row r="30" spans="2:4" s="13" customFormat="1" x14ac:dyDescent="0.25">
      <c r="B30" s="34" t="s">
        <v>109</v>
      </c>
    </row>
    <row r="31" spans="2:4" s="13" customFormat="1" x14ac:dyDescent="0.25">
      <c r="B31" s="13" t="s">
        <v>110</v>
      </c>
      <c r="D31" s="57"/>
    </row>
    <row r="32" spans="2:4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</sheetData>
  <sheetProtection sheet="1" objects="1" scenarios="1" selectLockedCells="1"/>
  <dataValidations count="1">
    <dataValidation type="list" allowBlank="1" showInputMessage="1" showErrorMessage="1" sqref="D12:D13 D16 D19 D31" xr:uid="{253F4C3A-E253-43F6-94DF-D68E827BAE3F}">
      <formula1>answer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491A-654B-44EB-B0B0-217E5D2FD36F}">
  <dimension ref="B3:J7"/>
  <sheetViews>
    <sheetView workbookViewId="0">
      <selection activeCell="E9" sqref="E9"/>
    </sheetView>
  </sheetViews>
  <sheetFormatPr defaultRowHeight="15" x14ac:dyDescent="0.25"/>
  <sheetData>
    <row r="3" spans="2:10" x14ac:dyDescent="0.25">
      <c r="B3" t="s">
        <v>40</v>
      </c>
    </row>
    <row r="5" spans="2:10" x14ac:dyDescent="0.25">
      <c r="B5" t="s">
        <v>41</v>
      </c>
      <c r="E5" t="s">
        <v>87</v>
      </c>
      <c r="J5" t="s">
        <v>95</v>
      </c>
    </row>
    <row r="6" spans="2:10" x14ac:dyDescent="0.25">
      <c r="B6" t="s">
        <v>42</v>
      </c>
      <c r="E6" t="s">
        <v>88</v>
      </c>
      <c r="J6" t="s">
        <v>93</v>
      </c>
    </row>
    <row r="7" spans="2:10" x14ac:dyDescent="0.25">
      <c r="B7" t="s">
        <v>43</v>
      </c>
      <c r="E7" t="s">
        <v>89</v>
      </c>
      <c r="J7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64FC353029D42B41952512D0692BA" ma:contentTypeVersion="13" ma:contentTypeDescription="Create a new document." ma:contentTypeScope="" ma:versionID="530c5d6bfa983f94969389f3d0cd228e">
  <xsd:schema xmlns:xsd="http://www.w3.org/2001/XMLSchema" xmlns:xs="http://www.w3.org/2001/XMLSchema" xmlns:p="http://schemas.microsoft.com/office/2006/metadata/properties" xmlns:ns2="36c976ba-83a3-446b-bc35-a773ec02c74d" xmlns:ns3="3997ee17-51cf-4cc6-8c2a-8f26110774ba" targetNamespace="http://schemas.microsoft.com/office/2006/metadata/properties" ma:root="true" ma:fieldsID="1c8a2580db7190c091aaefc9a077e60b" ns2:_="" ns3:_="">
    <xsd:import namespace="36c976ba-83a3-446b-bc35-a773ec02c74d"/>
    <xsd:import namespace="3997ee17-51cf-4cc6-8c2a-8f2611077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976ba-83a3-446b-bc35-a773ec02c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7ee17-51cf-4cc6-8c2a-8f26110774b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80F830-203F-4174-BEC5-35C251A39A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B3E58-B170-4A75-9D41-9C6360DD8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976ba-83a3-446b-bc35-a773ec02c74d"/>
    <ds:schemaRef ds:uri="3997ee17-51cf-4cc6-8c2a-8f2611077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C36DF-3C63-4BFA-A201-F593E286FD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Start Here</vt:lpstr>
      <vt:lpstr>Holidays &amp; Closures</vt:lpstr>
      <vt:lpstr>Facilities</vt:lpstr>
      <vt:lpstr>Lettings Plans</vt:lpstr>
      <vt:lpstr>Users</vt:lpstr>
      <vt:lpstr>Other Settings</vt:lpstr>
      <vt:lpstr>Sheet4</vt:lpstr>
      <vt:lpstr>answer</vt:lpstr>
      <vt:lpstr>ftype</vt:lpstr>
      <vt:lpstr>uaccess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 Larking</cp:lastModifiedBy>
  <dcterms:created xsi:type="dcterms:W3CDTF">2022-04-28T08:46:22Z</dcterms:created>
  <dcterms:modified xsi:type="dcterms:W3CDTF">2022-05-10T15:19:21Z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0x01010032164FC353029D42B41952512D0692BA</vt:lpwstr>
  </property>
</Properties>
</file>